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<sst xmlns="http://schemas.openxmlformats.org/spreadsheetml/2006/main" count="32" uniqueCount="26">
  <si>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批次</t>
  </si>
  <si>
    <t>标段号</t>
  </si>
  <si>
    <t>合同场地编号</t>
  </si>
  <si>
    <t>面积㎡</t>
  </si>
  <si>
    <t>业态</t>
  </si>
  <si>
    <t>区域</t>
  </si>
  <si>
    <t>位置</t>
  </si>
  <si>
    <t>经营范围</t>
  </si>
  <si>
    <t>合同期限（年）</t>
  </si>
  <si>
    <t>免租装修期（天）</t>
  </si>
  <si>
    <t>备注1</t>
  </si>
  <si>
    <t>备注2</t>
  </si>
  <si>
    <t>备注3</t>
  </si>
  <si>
    <t>2024年度第三批</t>
  </si>
  <si>
    <t>GTC01-1b</t>
  </si>
  <si>
    <t>零售/服务</t>
  </si>
  <si>
    <t>GTC(交通中心）</t>
  </si>
  <si>
    <t>汽车客运站内</t>
  </si>
  <si>
    <t>便利店（按场地现有物业条件经营）</t>
  </si>
  <si>
    <t>交通中心汽车客运站商业场地基准月租赁费为100元/㎡/月。合约期内，基准月保底经营主体费用不挂钩客流。月经营主体费用按基准月保底经营主体费用与月实际销售额×提成比例二者取其高确定。</t>
  </si>
  <si>
    <t>/</t>
  </si>
  <si>
    <t>GTC6-09</t>
  </si>
  <si>
    <t>6米层</t>
  </si>
  <si>
    <t>知名品牌便利店、普通品牌零售等（按场地现有物业条件经营）</t>
  </si>
  <si>
    <t>交通中心其他商业场地以及4号航站楼国际禁区商业场地基准月租赁费为200元/㎡/月。</t>
  </si>
  <si>
    <t>涉及多个标段同时投报的，投报保证金按投标人中标数量意向缴纳。若投标人意向中标1个标段，则支付1个标段保证金，若投标人意向中标2个标段，则支付2个标段保证金，以此类推。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</si>
</sst>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b/>
      <sz val="14"/>
      <name val="仿宋"/>
      <charset val="134"/>
    </font>
    <font>
      <b/>
      <sz val="14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53" zoomScaleNormal="53" workbookViewId="0">
      <selection activeCell="A2" sqref="$A2:$XFD4"/>
    </sheetView>
  </sheetViews>
  <sheetFormatPr defaultColWidth="8.72727272727273" defaultRowHeight="28" customHeight="1" outlineLevelRow="4"/>
  <cols>
    <col min="1" max="1" width="13.6909090909091" style="1" customWidth="1"/>
    <col min="2" max="2" width="9.48181818181818" style="1" customWidth="1"/>
    <col min="3" max="3" width="19.1818181818182" style="1" customWidth="1"/>
    <col min="4" max="4" width="10.1363636363636" style="1" customWidth="1"/>
    <col min="5" max="5" width="8.72727272727273" style="1"/>
    <col min="6" max="6" width="16.6363636363636" style="1" customWidth="1"/>
    <col min="7" max="7" width="22.5454545454545" style="1" customWidth="1"/>
    <col min="8" max="8" width="42.3090909090909" style="1" customWidth="1"/>
    <col min="9" max="9" width="11.2727272727273" style="1" customWidth="1"/>
    <col min="10" max="10" width="13" style="1" customWidth="1"/>
    <col min="11" max="11" width="36.1818181818182" style="1" customWidth="1"/>
    <col min="12" max="12" width="25.7" style="1" customWidth="1"/>
    <col min="13" max="13" width="35.8363636363636" style="1" customWidth="1"/>
    <col min="14" max="14" width="20.4545454545455" style="1" customWidth="1"/>
    <col min="15" max="16384" width="8.72727272727273" style="1"/>
  </cols>
  <sheetData>
    <row r="1" s="1" customFormat="1" ht="41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="1" customFormat="1" ht="92" customHeight="1" spans="1:13">
      <c r="A2" s="3" t="s">
        <v>13</v>
      </c>
      <c r="B2" s="4">
        <v>4</v>
      </c>
      <c r="C2" s="5" t="s">
        <v>14</v>
      </c>
      <c r="D2" s="5">
        <v>29.1</v>
      </c>
      <c r="E2" s="5" t="s">
        <v>15</v>
      </c>
      <c r="F2" s="3" t="s">
        <v>16</v>
      </c>
      <c r="G2" s="3" t="s">
        <v>17</v>
      </c>
      <c r="H2" s="3" t="s">
        <v>18</v>
      </c>
      <c r="I2" s="4">
        <v>3</v>
      </c>
      <c r="J2" s="4">
        <v>30</v>
      </c>
      <c r="K2" s="8" t="s">
        <v>19</v>
      </c>
      <c r="L2" s="9" t="s">
        <v>20</v>
      </c>
      <c r="M2" s="9" t="s">
        <v>20</v>
      </c>
    </row>
    <row r="3" s="1" customFormat="1" ht="92" customHeight="1" spans="1:13">
      <c r="A3" s="3" t="s">
        <v>13</v>
      </c>
      <c r="B3" s="4">
        <v>5</v>
      </c>
      <c r="C3" s="5" t="s">
        <v>21</v>
      </c>
      <c r="D3" s="5">
        <v>179</v>
      </c>
      <c r="E3" s="5" t="s">
        <v>15</v>
      </c>
      <c r="F3" s="3" t="s">
        <v>16</v>
      </c>
      <c r="G3" s="3" t="s">
        <v>22</v>
      </c>
      <c r="H3" s="3" t="s">
        <v>23</v>
      </c>
      <c r="I3" s="4">
        <v>3</v>
      </c>
      <c r="J3" s="4">
        <v>30</v>
      </c>
      <c r="K3" s="8" t="s">
        <v>24</v>
      </c>
      <c r="L3" s="9" t="s">
        <v>20</v>
      </c>
      <c r="M3" s="9" t="s">
        <v>20</v>
      </c>
    </row>
    <row r="4" s="1" customFormat="1" customHeight="1" spans="4:12">
      <c r="D4" s="6">
        <f>SUM(D2:D3)</f>
        <v>208.1</v>
      </c>
      <c r="L4" s="6"/>
    </row>
    <row r="5" s="1" customFormat="1" customHeight="1" spans="1:13">
      <c r="A5" s="7" t="s">
        <v>25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</sheetData>
  <mergeCells count="1">
    <mergeCell ref="A5:M5"/>
  </mergeCells>
  <conditionalFormatting sqref="C1">
    <cfRule type="duplicateValues" dxfId="0" priority="3"/>
  </conditionalFormatting>
  <conditionalFormatting sqref="C2:C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施丹妮</dc:creator>
  <cp:lastModifiedBy>施丹妮</cp:lastModifiedBy>
  <dcterms:created xsi:type="dcterms:W3CDTF">2024-05-13T06:35:00Z</dcterms:created>
  <dcterms:modified xsi:type="dcterms:W3CDTF">2024-07-04T01:27:12Z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950C22772D1F4B15A4FC13BA638C1C1B_11</vt:lpwstr>
  </property>
  <property fmtid="{D5CDD505-2E9C-101B-9397-08002B2CF9AE}" pid="3" name="KSOProductBuildVer">
    <vt:lpwstr>2052-12.1.0.17133</vt:lpwstr>
  </property>
</Properties>
</file>